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eris.castillo\Desktop\REPORTES ADJUDICACION MIPYME\REPORTE ADJUDICACION MIPYME 2022\"/>
    </mc:Choice>
  </mc:AlternateContent>
  <xr:revisionPtr revIDLastSave="0" documentId="13_ncr:1_{D63BB7B0-CCCA-4EC4-8223-FD58805DFC19}" xr6:coauthVersionLast="45" xr6:coauthVersionMax="45" xr10:uidLastSave="{00000000-0000-0000-0000-000000000000}"/>
  <bookViews>
    <workbookView xWindow="-120" yWindow="-120" windowWidth="29040" windowHeight="15840" xr2:uid="{881E0EDD-EBB4-4C1D-A117-25E8A9D35F53}"/>
  </bookViews>
  <sheets>
    <sheet name="POR DEBAJO UMBRAL OCTUBR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1" l="1"/>
  <c r="B12" i="1"/>
</calcChain>
</file>

<file path=xl/sharedStrings.xml><?xml version="1.0" encoding="utf-8"?>
<sst xmlns="http://schemas.openxmlformats.org/spreadsheetml/2006/main" count="19" uniqueCount="19">
  <si>
    <t>FECHA</t>
  </si>
  <si>
    <t>TIPO DE PROCESO</t>
  </si>
  <si>
    <t>NO. PROCESO</t>
  </si>
  <si>
    <t>ENCARGADA ADMINISTRATIVA Y FINANCIERA SRMS</t>
  </si>
  <si>
    <t>MONTO ADJUDICADO EN RD$</t>
  </si>
  <si>
    <t>TECNICO DE COMPRAS SRMS</t>
  </si>
  <si>
    <t xml:space="preserve">RELACION DE COMPRAS ADJUDICADAS A MIPYME </t>
  </si>
  <si>
    <t>TIPO DE EMPRESA ADJUDICADA</t>
  </si>
  <si>
    <t>EMPRESA ADJUDICADA</t>
  </si>
  <si>
    <t>UNIDAD DE COMPRAS  Y CONTRATACIONES DEL SERVICIO REGINAL DE SALUD METROPOLITANO (SRSM)</t>
  </si>
  <si>
    <t>PROCESO DE COMPRA</t>
  </si>
  <si>
    <t>ESTADO DEL CONTRATO</t>
  </si>
  <si>
    <t>Activo</t>
  </si>
  <si>
    <t>RAFAEL ALBERTO ROQUE</t>
  </si>
  <si>
    <t>NORMA GABRIELA  HERNANDEZ</t>
  </si>
  <si>
    <t>MES  ABRIL 2022</t>
  </si>
  <si>
    <t>Mipyme</t>
  </si>
  <si>
    <t>Comercial 2MB, SRL</t>
  </si>
  <si>
    <t>Compra por Debajo del Umbral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</si>
</sst>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RD$&quot;* #,##0.00_);_(&quot;RD$&quot;* \(#,##0.00\);_(&quot;RD$&quot;* &quot;-&quot;??_);_(@_)"/>
  </numFmts>
  <fonts count="8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232220"/>
      <name val="Arial Nova"/>
      <family val="2"/>
    </font>
    <font>
      <sz val="12"/>
      <color theme="1"/>
      <name val="Arial Nova"/>
      <family val="2"/>
    </font>
    <font>
      <sz val="11"/>
      <color theme="1"/>
      <name val="Calibri"/>
      <family val="2"/>
      <scheme val="minor"/>
    </font>
    <font>
      <sz val="12"/>
      <color rgb="FF232220"/>
      <name val="Arial Nov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44" fontId="7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809625</xdr:colOff>
      <xdr:row>6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B47BDC-7873-4B4F-8104-415BC65BE2E8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0"/>
          <a:ext cx="3657600" cy="11620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eris.castillo/Desktop/REPORTE%20COMPRAS%20POR%20DEBAJO%20DEL%20UMBRAL/REPORTE%20COMPRAS%20POR%20DEBAJO%20DEL%20UMBRAL%202022/Informe%2001%20REPORTE%20DE%20COMPRAS%20Y%20CONTRATACIONES%20(7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.01UC_REPORTE DE COMPRAS"/>
    </sheetNames>
    <sheetDataSet>
      <sheetData sheetId="0">
        <row r="13">
          <cell r="C13" t="str">
            <v>SRSM-UC-CD-2022-0023</v>
          </cell>
          <cell r="D13" t="str">
            <v>ADQUISICIÓN MATERIALES CONSTRUCCIÓN PARA REPARACIÓN CENTRO DIAGNOSTICO DEL SRSM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32713-1C17-4FE9-A647-4F4168A5E4FB}">
  <dimension ref="A7:P22"/>
  <sheetViews>
    <sheetView tabSelected="1" topLeftCell="A3" workbookViewId="0">
      <selection activeCell="C21" sqref="C21"/>
    </sheetView>
  </sheetViews>
  <sheetFormatPr baseColWidth="10" defaultRowHeight="15" x14ac:dyDescent="0.25"/>
  <cols>
    <col min="1" max="1" width="13.28515625" style="1" customWidth="1"/>
    <col min="2" max="2" width="29.42578125" style="1" customWidth="1"/>
    <col min="3" max="3" width="51.28515625" style="1" customWidth="1"/>
    <col min="4" max="4" width="17.42578125" style="1" customWidth="1"/>
    <col min="5" max="5" width="25.42578125" style="1" customWidth="1"/>
    <col min="6" max="6" width="21.28515625" style="1" customWidth="1"/>
    <col min="7" max="7" width="17" style="1" customWidth="1"/>
    <col min="8" max="8" width="18.42578125" style="1" customWidth="1"/>
    <col min="9" max="9" width="31.140625" style="1" customWidth="1"/>
    <col min="10" max="11" width="11.42578125" style="1"/>
    <col min="12" max="12" width="33.28515625" style="1" customWidth="1"/>
    <col min="13" max="16384" width="11.42578125" style="1"/>
  </cols>
  <sheetData>
    <row r="7" spans="1:10" ht="26.25" x14ac:dyDescent="0.25">
      <c r="A7" s="17" t="s">
        <v>9</v>
      </c>
      <c r="B7" s="17"/>
      <c r="C7" s="17"/>
      <c r="D7" s="17"/>
      <c r="E7" s="17"/>
      <c r="F7" s="17"/>
      <c r="G7" s="17"/>
      <c r="H7" s="17"/>
      <c r="I7" s="8"/>
      <c r="J7" s="8"/>
    </row>
    <row r="8" spans="1:10" ht="26.25" x14ac:dyDescent="0.25">
      <c r="A8" s="17" t="s">
        <v>6</v>
      </c>
      <c r="B8" s="17"/>
      <c r="C8" s="17"/>
      <c r="D8" s="17"/>
      <c r="E8" s="17"/>
      <c r="F8" s="17"/>
      <c r="G8" s="17"/>
      <c r="H8" s="17"/>
      <c r="I8" s="8"/>
      <c r="J8" s="8"/>
    </row>
    <row r="9" spans="1:10" ht="26.25" x14ac:dyDescent="0.25">
      <c r="A9" s="17" t="s">
        <v>15</v>
      </c>
      <c r="B9" s="17"/>
      <c r="C9" s="17"/>
      <c r="D9" s="17"/>
      <c r="E9" s="17"/>
      <c r="F9" s="17"/>
      <c r="G9" s="17"/>
      <c r="H9" s="17"/>
      <c r="I9" s="8"/>
      <c r="J9" s="8"/>
    </row>
    <row r="10" spans="1:10" ht="26.25" x14ac:dyDescent="0.25">
      <c r="A10" s="17"/>
      <c r="B10" s="17"/>
      <c r="C10" s="17"/>
      <c r="D10" s="17"/>
      <c r="E10" s="17"/>
      <c r="F10" s="17"/>
      <c r="G10" s="17"/>
      <c r="H10" s="17"/>
      <c r="I10" s="8"/>
      <c r="J10" s="2"/>
    </row>
    <row r="11" spans="1:10" ht="47.25" x14ac:dyDescent="0.25">
      <c r="A11" s="14" t="s">
        <v>0</v>
      </c>
      <c r="B11" s="14" t="s">
        <v>2</v>
      </c>
      <c r="C11" s="14" t="s">
        <v>10</v>
      </c>
      <c r="D11" s="14" t="s">
        <v>7</v>
      </c>
      <c r="E11" s="14" t="s">
        <v>8</v>
      </c>
      <c r="F11" s="14" t="s">
        <v>1</v>
      </c>
      <c r="G11" s="14" t="s">
        <v>11</v>
      </c>
      <c r="H11" s="14" t="s">
        <v>4</v>
      </c>
      <c r="J11" s="3"/>
    </row>
    <row r="12" spans="1:10" ht="63" customHeight="1" x14ac:dyDescent="0.25">
      <c r="A12" s="15">
        <v>44673</v>
      </c>
      <c r="B12" s="10" t="str">
        <f>'[1]Informe.01UC_REPORTE DE COMPRAS'!$C$13</f>
        <v>SRSM-UC-CD-2022-0023</v>
      </c>
      <c r="C12" s="11" t="str">
        <f>'[1]Informe.01UC_REPORTE DE COMPRAS'!$D$13</f>
        <v>ADQUISICIÓN MATERIALES CONSTRUCCIÓN PARA REPARACIÓN CENTRO DIAGNOSTICO DEL SRSM</v>
      </c>
      <c r="D12" s="6" t="s">
        <v>16</v>
      </c>
      <c r="E12" s="12" t="s">
        <v>17</v>
      </c>
      <c r="F12" s="13" t="s">
        <v>18</v>
      </c>
      <c r="G12" s="6" t="s">
        <v>12</v>
      </c>
      <c r="H12" s="16">
        <v>40836</v>
      </c>
    </row>
    <row r="16" spans="1:10" x14ac:dyDescent="0.25">
      <c r="B16" s="4"/>
      <c r="E16" s="4"/>
      <c r="F16" s="7"/>
      <c r="G16" s="7"/>
      <c r="I16" s="7"/>
    </row>
    <row r="17" spans="2:16" ht="15.75" x14ac:dyDescent="0.25">
      <c r="B17" s="5" t="s">
        <v>13</v>
      </c>
      <c r="E17" s="5" t="s">
        <v>14</v>
      </c>
      <c r="F17" s="5"/>
      <c r="G17" s="5"/>
    </row>
    <row r="18" spans="2:16" ht="15.75" x14ac:dyDescent="0.25">
      <c r="B18" s="5" t="s">
        <v>5</v>
      </c>
      <c r="E18" s="5" t="s">
        <v>3</v>
      </c>
      <c r="F18" s="5"/>
      <c r="G18" s="5"/>
    </row>
    <row r="19" spans="2:16" x14ac:dyDescent="0.25">
      <c r="H19" s="9"/>
    </row>
    <row r="22" spans="2:16" ht="26.25" x14ac:dyDescent="0.25">
      <c r="I22" s="17"/>
      <c r="J22" s="17"/>
      <c r="K22" s="17"/>
      <c r="L22" s="17"/>
      <c r="M22" s="17"/>
      <c r="N22" s="17"/>
      <c r="O22" s="17"/>
      <c r="P22" s="17"/>
    </row>
  </sheetData>
  <mergeCells count="5">
    <mergeCell ref="A8:H8"/>
    <mergeCell ref="A10:H10"/>
    <mergeCell ref="A7:H7"/>
    <mergeCell ref="A9:H9"/>
    <mergeCell ref="I22:P22"/>
  </mergeCells>
  <pageMargins left="0.70866141732283472" right="0.70866141732283472" top="0.74803149606299213" bottom="0.74803149606299213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POR DEBAJO UMBRAL 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ANNERIS ALTAGRACIA CASTILLO ABREU</dc:creator>
  <cp:lastModifiedBy>ANNERIS ALTAGRACIA CASTILLO ABREU</cp:lastModifiedBy>
  <cp:lastPrinted>2022-05-16T14:09:06Z</cp:lastPrinted>
  <dcterms:created xsi:type="dcterms:W3CDTF">2021-09-03T14:58:34Z</dcterms:created>
  <dcterms:modified xsi:type="dcterms:W3CDTF">2022-05-16T14:16:06Z</dcterms:modified>
</cp:coreProperties>
</file>