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4\PAGINA WEB ENERO\"/>
    </mc:Choice>
  </mc:AlternateContent>
  <xr:revisionPtr revIDLastSave="0" documentId="13_ncr:1_{4E4E9C9A-78D1-4822-803D-B08008AB27B4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SEPT. 2023" sheetId="69" state="hidden" r:id="rId1"/>
    <sheet name="ENERO WEB 2024" sheetId="68" r:id="rId2"/>
    <sheet name="ENERO 2024" sheetId="7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70" l="1"/>
  <c r="G29" i="68" s="1"/>
  <c r="G51" i="70"/>
  <c r="G26" i="68" s="1"/>
  <c r="G40" i="70"/>
  <c r="G17" i="68" s="1"/>
  <c r="G29" i="70"/>
  <c r="G24" i="70"/>
  <c r="G16" i="70"/>
  <c r="G33" i="70" l="1"/>
  <c r="G42" i="70" l="1"/>
  <c r="G56" i="70" s="1"/>
  <c r="G58" i="70" s="1"/>
  <c r="G15" i="68"/>
  <c r="G53" i="69"/>
  <c r="G51" i="69"/>
  <c r="G40" i="69"/>
  <c r="G29" i="69"/>
  <c r="G24" i="69"/>
  <c r="G16" i="69"/>
  <c r="G32" i="68" l="1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<sst xmlns="http://schemas.openxmlformats.org/spreadsheetml/2006/main" count="105" uniqueCount="50">
  <si>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</si>
  <si>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</si>
  <si>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</si>
  <si>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</si>
  <si>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</si>
  <si>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</si>
  <si>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</si>
  <si>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</si>
  <si>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</si>
  <si>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</si>
  <si>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</si>
  <si>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</si>
  <si>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</si>
  <si>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</si>
  <si>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</si>
  <si>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</si>
  <si>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</si>
  <si>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</si>
  <si>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</si>
  <si>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</si>
  <si>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</si>
  <si>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</si>
  <si>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</si>
  <si>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</si>
  <si>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</si>
  <si>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</si>
  <si>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</si>
  <si>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</si>
  <si>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</si>
  <si>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</si>
  <si>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</si>
  <si>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</si>
  <si>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</si>
  <si>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</si>
  <si>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</si>
  <si>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</si>
  <si>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</si>
  <si>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</si>
  <si>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</si>
  <si>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</si>
  <si>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</si>
  <si>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 xml:space="preserve">                   Revisaso por: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</si>
  <si>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</si>
  <si>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</si>
  <si>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</si>
  <si>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</si>
  <si>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</si>
  <si>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</si>
  <si>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>AL 31 DE DICIEMBRE 2023</t>
  </si>
  <si>
    <t>AL 31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</si>
</sst>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43" fontId="0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8B9158-E889-401C-A356-0DE89A71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982703-3F89-47CD-9E80-680E61D55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47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42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46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43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44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opLeftCell="A4" workbookViewId="0">
      <selection activeCell="A10" sqref="A10:G10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3</v>
      </c>
      <c r="B6" s="36"/>
      <c r="C6" s="36"/>
      <c r="D6" s="36"/>
      <c r="E6" s="36"/>
      <c r="F6" s="36"/>
      <c r="G6" s="36"/>
    </row>
    <row r="7" spans="1:7" x14ac:dyDescent="0.25">
      <c r="A7" s="37" t="s">
        <v>35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48</v>
      </c>
      <c r="B9" s="37"/>
      <c r="C9" s="37"/>
      <c r="D9" s="37"/>
      <c r="E9" s="37"/>
      <c r="F9" s="37"/>
      <c r="G9" s="37"/>
    </row>
    <row r="10" spans="1:7" x14ac:dyDescent="0.25">
      <c r="A10" s="34" t="s">
        <v>35</v>
      </c>
      <c r="B10" s="34"/>
      <c r="C10" s="34"/>
      <c r="D10" s="34"/>
      <c r="E10" s="34"/>
      <c r="F10" s="34"/>
      <c r="G10" s="34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39" t="s">
        <v>5</v>
      </c>
      <c r="B15" s="39"/>
      <c r="C15" s="1"/>
      <c r="D15" s="1"/>
      <c r="E15" s="1"/>
      <c r="F15" s="1"/>
      <c r="G15" s="24">
        <f>'ENERO 2024'!G33</f>
        <v>151259141.07999998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39" t="s">
        <v>16</v>
      </c>
      <c r="B17" s="39"/>
      <c r="C17" s="1"/>
      <c r="D17" s="1"/>
      <c r="E17" s="1"/>
      <c r="F17" s="1"/>
      <c r="G17" s="24">
        <f>'ENERO 2024'!G40</f>
        <v>157225298.94999999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308484440.02999997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'ENERO 2024'!G51</f>
        <v>11268579.119999999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'ENERO 2024'!G53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'ENERO 2024'!G56</f>
        <v>297215860.90999997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308484440.02999997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45</v>
      </c>
    </row>
    <row r="39" spans="1:7" x14ac:dyDescent="0.25">
      <c r="A39" s="27" t="s">
        <v>38</v>
      </c>
      <c r="B39" s="27"/>
      <c r="E39" t="s">
        <v>41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G59"/>
  <sheetViews>
    <sheetView tabSelected="1" topLeftCell="A5" workbookViewId="0">
      <selection activeCell="G32" sqref="G32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49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83314589.640000001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452556.75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10899.56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4096.75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503.97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0</v>
      </c>
    </row>
    <row r="22" spans="1:7" x14ac:dyDescent="0.25">
      <c r="A22" s="1" t="s">
        <v>42</v>
      </c>
      <c r="B22" s="1"/>
      <c r="C22" s="1"/>
      <c r="D22" s="1"/>
      <c r="E22" s="1"/>
      <c r="F22" s="1"/>
      <c r="G22" s="17">
        <v>19290993.41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63555539.200000003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46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33359375.359999999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16061818.08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17297557.280000001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151259141.07999998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3">
        <v>157225298.94999999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157225298.94999999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308484440.02999997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0</v>
      </c>
    </row>
    <row r="48" spans="1:7" x14ac:dyDescent="0.25">
      <c r="A48" s="1" t="s">
        <v>43</v>
      </c>
      <c r="B48" s="1"/>
      <c r="C48" s="1"/>
      <c r="D48" s="1"/>
      <c r="E48" s="1"/>
      <c r="F48" s="1"/>
      <c r="G48" s="17">
        <v>10918579.119999999</v>
      </c>
    </row>
    <row r="49" spans="1:7" x14ac:dyDescent="0.25">
      <c r="A49" s="1" t="s">
        <v>44</v>
      </c>
      <c r="B49" s="1"/>
      <c r="C49" s="1"/>
      <c r="D49" s="1"/>
      <c r="E49" s="1"/>
      <c r="F49" s="1"/>
      <c r="G49" s="17">
        <v>350000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11268579.119999999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0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0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297215860.90999997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308484440.02999997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ENERO WEB 2024</vt:lpstr>
      <vt:lpstr>ENERO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2024-01-11T12:01:29Z</cp:lastPrinted>
  <dcterms:created xsi:type="dcterms:W3CDTF">2017-01-06T12:43:24Z</dcterms:created>
  <dcterms:modified xsi:type="dcterms:W3CDTF">2024-02-06T14:16:04Z</dcterms:modified>
</cp:coreProperties>
</file>