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erver\user_srsm$\eduardo.infante\Desktop\"/>
    </mc:Choice>
  </mc:AlternateContent>
  <xr:revisionPtr revIDLastSave="0" documentId="8_{09722EFA-2B6F-487C-997F-71B7CC602092}" xr6:coauthVersionLast="47" xr6:coauthVersionMax="47" xr10:uidLastSave="{00000000-0000-0000-0000-000000000000}"/>
  <bookViews>
    <workbookView xWindow="28680" yWindow="-120" windowWidth="29040" windowHeight="15720" xr2:uid="{ADBEA358-39A2-4103-9323-58B9BBD4C2FA}"/>
  </bookViews>
  <sheets>
    <sheet name="FEBRERO WEB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29" i="1"/>
  <c r="G26" i="1"/>
  <c r="G20" i="1"/>
  <c r="G17" i="1"/>
  <c r="G15" i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<sst xmlns="http://schemas.openxmlformats.org/spreadsheetml/2006/main" count="25" uniqueCount="23">
  <si>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</si>
  <si>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</si>
  <si>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</si>
  <si>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</si>
  <si>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29 DE FEBRERO 2024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</si>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</sst>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3DF925A9-59D2-4A9E-9025-C91A71FFC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73C7E6-E94B-4CDA-AD8D-4B748328C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uardo.infante\Downloads\BALANCE%20GENERAL%20FEBRERO.xlsx" TargetMode="External"/><Relationship Id="rId1" Type="http://schemas.openxmlformats.org/officeDocument/2006/relationships/externalLinkPath" Target="file:///C:\Users\eduardo.infante\Downloads\BALANCE%20GENERAL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. 2023"/>
      <sheetName val="FEBRERO WEB 2024"/>
      <sheetName val="FEBRERO 2024"/>
    </sheetNames>
    <sheetDataSet>
      <sheetData sheetId="0"/>
      <sheetData sheetId="1"/>
      <sheetData sheetId="2">
        <row r="33">
          <cell r="G33">
            <v>148585211.56999999</v>
          </cell>
        </row>
        <row r="40">
          <cell r="G40">
            <v>157225298.94999999</v>
          </cell>
        </row>
        <row r="51">
          <cell r="G51">
            <v>13368579.119999999</v>
          </cell>
        </row>
        <row r="53">
          <cell r="G53">
            <v>0</v>
          </cell>
        </row>
        <row r="56">
          <cell r="G56">
            <v>292441931.39999998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C71E-4805-4196-BF97-B701F9F22CE7}">
  <dimension ref="A5:G40"/>
  <sheetViews>
    <sheetView tabSelected="1" topLeftCell="A4" workbookViewId="0">
      <selection activeCell="G35" sqref="G35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'[1]FEBRERO 2024'!G33</f>
        <v>148585211.56999999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'[1]FEBRERO 2024'!G40</f>
        <v>157225298.94999999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305810510.51999998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20">
        <f>'[1]FEBRERO 2024'!G51</f>
        <v>13368579.119999999</v>
      </c>
    </row>
    <row r="27" spans="1:7" ht="15.75" x14ac:dyDescent="0.25">
      <c r="A27" s="9"/>
      <c r="B27" s="19"/>
      <c r="C27" s="19"/>
      <c r="D27" s="19"/>
      <c r="E27" s="19"/>
      <c r="F27" s="19"/>
      <c r="G27" s="12"/>
    </row>
    <row r="28" spans="1:7" ht="15.75" x14ac:dyDescent="0.25">
      <c r="A28" s="9" t="s">
        <v>13</v>
      </c>
      <c r="B28" s="19"/>
      <c r="C28" s="19"/>
      <c r="D28" s="19"/>
      <c r="E28" s="19"/>
      <c r="F28" s="19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0">
        <f>'[1]FEBRERO 2024'!G53</f>
        <v>0</v>
      </c>
    </row>
    <row r="30" spans="1:7" ht="15.75" x14ac:dyDescent="0.25">
      <c r="A30" s="19"/>
      <c r="B30" s="19"/>
      <c r="C30" s="19"/>
      <c r="D30" s="19"/>
      <c r="E30" s="19"/>
      <c r="F30" s="19"/>
      <c r="G30" s="21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'[1]FEBRERO 2024'!G56</f>
        <v>292441931.39999998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305810510.51999998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2" t="s">
        <v>17</v>
      </c>
      <c r="B38" s="22"/>
      <c r="E38" t="s">
        <v>18</v>
      </c>
    </row>
    <row r="39" spans="1:7" x14ac:dyDescent="0.25">
      <c r="A39" s="22" t="s">
        <v>19</v>
      </c>
      <c r="B39" s="22"/>
      <c r="E39" t="s">
        <v>20</v>
      </c>
    </row>
    <row r="40" spans="1:7" x14ac:dyDescent="0.25">
      <c r="A40" s="22" t="s">
        <v>21</v>
      </c>
      <c r="B40" s="22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WEB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Eduardo Infante</cp:lastModifiedBy>
  <dcterms:created xsi:type="dcterms:W3CDTF">2024-03-06T15:28:16Z</dcterms:created>
  <dcterms:modified xsi:type="dcterms:W3CDTF">2024-03-06T15:29:37Z</dcterms:modified>
</cp:coreProperties>
</file>